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10.51.53.153\datos\08- CONTRATACIÓN\002 Listados de contratos\"/>
    </mc:Choice>
  </mc:AlternateContent>
  <xr:revisionPtr revIDLastSave="0" documentId="13_ncr:1_{5204CB7F-ABE3-4F53-8736-792D0FB6F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trim 2021" sheetId="1" r:id="rId1"/>
  </sheets>
  <definedNames>
    <definedName name="_xlnm._FilterDatabase" localSheetId="0" hidden="1">'1 trim 2021'!$A$2:$H$2</definedName>
    <definedName name="_xlnm.Print_Titles" localSheetId="0">'1 trim 2021'!$2:$2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<sst xmlns="http://schemas.openxmlformats.org/spreadsheetml/2006/main" count="28" uniqueCount="27">
  <si>
    <t>OBXECTO</t>
  </si>
  <si>
    <t xml:space="preserve">DURACIÓN </t>
  </si>
  <si>
    <t>DATA INICIO</t>
  </si>
  <si>
    <t xml:space="preserve">DATA FIN </t>
  </si>
  <si>
    <t>IMPORTE LICITACIÓN</t>
  </si>
  <si>
    <t>IMPORTE ADXUDICACIÓN</t>
  </si>
  <si>
    <t>NUM. LICITADORES</t>
  </si>
  <si>
    <t xml:space="preserve">ADXUDICATARIO </t>
  </si>
  <si>
    <t>3 MESES</t>
  </si>
  <si>
    <t>TELEFONÍA MÓBIL</t>
  </si>
  <si>
    <t>(1) Os gastos referentes a desprazamentos, aloxamento e manutención dos altos cargos e persoal da Institución, figuran na Axenda Insttitucional ( https://www.valedordopobo.gal/axenda-institucional-do-valedor-do-pobo/)</t>
  </si>
  <si>
    <t>VEHÍCULO OFICIAL: COMBUSTIBLE</t>
  </si>
  <si>
    <t>SOLRED, S.A.</t>
  </si>
  <si>
    <t>VEHÍCULO OFICIAL: PEAXES</t>
  </si>
  <si>
    <t>AUTOPISTAS DO ATLÁNTICO, S.A.</t>
  </si>
  <si>
    <t>3MESES</t>
  </si>
  <si>
    <t>FONDOS DE BIBLIOTECA</t>
  </si>
  <si>
    <r>
      <t>CONTRATOS MENORES VALEDOR DO POBO 1º TRIMESTRE 2020</t>
    </r>
    <r>
      <rPr>
        <b/>
        <vertAlign val="subscript"/>
        <sz val="24"/>
        <color theme="0"/>
        <rFont val="Arial"/>
        <family val="2"/>
      </rPr>
      <t>(1)</t>
    </r>
  </si>
  <si>
    <t>LIBRERÍA FOLLAS NOVAS, S.L.</t>
  </si>
  <si>
    <t xml:space="preserve">TELEFONICA MÓVILES ESPAÑA, S.A. </t>
  </si>
  <si>
    <t>MANTEMENTO DOS ASCENSORES: INSPECCIÓN PERIÓDICA OBRIGATORIA</t>
  </si>
  <si>
    <t>2 ANOS</t>
  </si>
  <si>
    <t>BUREAU VERITAS INSPECCIÓN Y TESTING, S.L.</t>
  </si>
  <si>
    <t>BEEP SANTIAGO</t>
  </si>
  <si>
    <t>MATERIAL  INFORMÁTICO: ADQUISICIÓN DISCO DURO</t>
  </si>
  <si>
    <t>MATERIAL ELÉCTRICO: REPOSTOS ILUMINACIÓN</t>
  </si>
  <si>
    <t>ANTONIO PAZOS, S.A. (ANPASA)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</si>
</sst>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vertAlign val="subscript"/>
      <sz val="24"/>
      <color theme="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8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I11"/>
  <sheetViews>
    <sheetView tabSelected="1" zoomScale="80" zoomScaleNormal="80" workbookViewId="0">
      <selection activeCell="A18" sqref="A18"/>
    </sheetView>
  </sheetViews>
  <sheetFormatPr baseColWidth="10" defaultRowHeight="15" x14ac:dyDescent="0.25"/>
  <cols>
    <col min="1" max="1" width="71.5703125" customWidth="1"/>
    <col min="2" max="2" width="21.28515625" style="5" bestFit="1" customWidth="1"/>
    <col min="3" max="4" width="14.28515625" style="5" customWidth="1"/>
    <col min="5" max="5" width="18.42578125" style="6" customWidth="1"/>
    <col min="6" max="6" width="23.28515625" style="8" customWidth="1"/>
    <col min="7" max="7" width="19.42578125" style="7" customWidth="1"/>
    <col min="8" max="8" width="44.7109375" customWidth="1"/>
    <col min="9" max="9" width="11.42578125" style="1"/>
  </cols>
  <sheetData>
    <row r="1" spans="1:8" ht="36" x14ac:dyDescent="0.25">
      <c r="A1" s="13" t="s">
        <v>17</v>
      </c>
      <c r="B1" s="13"/>
      <c r="C1" s="13"/>
      <c r="D1" s="13"/>
      <c r="E1" s="13"/>
      <c r="F1" s="13"/>
      <c r="G1" s="13"/>
      <c r="H1" s="13"/>
    </row>
    <row r="2" spans="1:8" ht="55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2" t="s">
        <v>7</v>
      </c>
    </row>
    <row r="3" spans="1:8" x14ac:dyDescent="0.25">
      <c r="A3" s="12" t="s">
        <v>11</v>
      </c>
      <c r="B3" s="5" t="s">
        <v>8</v>
      </c>
      <c r="C3" s="10">
        <v>44218</v>
      </c>
      <c r="F3" s="9">
        <f>294.72+258.51+147.73</f>
        <v>700.96</v>
      </c>
      <c r="G3" s="7">
        <v>1</v>
      </c>
      <c r="H3" s="11" t="s">
        <v>12</v>
      </c>
    </row>
    <row r="4" spans="1:8" x14ac:dyDescent="0.25">
      <c r="A4" s="12" t="s">
        <v>13</v>
      </c>
      <c r="B4" s="5" t="s">
        <v>15</v>
      </c>
      <c r="C4" s="10">
        <v>44218</v>
      </c>
      <c r="F4" s="9">
        <f>220.16+171.5+98</f>
        <v>489.65999999999997</v>
      </c>
      <c r="G4" s="7">
        <v>1</v>
      </c>
      <c r="H4" s="11" t="s">
        <v>14</v>
      </c>
    </row>
    <row r="5" spans="1:8" x14ac:dyDescent="0.25">
      <c r="A5" s="12" t="s">
        <v>9</v>
      </c>
      <c r="B5" s="5" t="s">
        <v>8</v>
      </c>
      <c r="C5" s="10">
        <v>44228</v>
      </c>
      <c r="D5" s="10">
        <v>44316</v>
      </c>
      <c r="F5" s="9">
        <v>840</v>
      </c>
      <c r="G5" s="7">
        <v>1</v>
      </c>
      <c r="H5" s="11" t="s">
        <v>19</v>
      </c>
    </row>
    <row r="6" spans="1:8" x14ac:dyDescent="0.25">
      <c r="A6" s="12" t="s">
        <v>20</v>
      </c>
      <c r="B6" s="5" t="s">
        <v>21</v>
      </c>
      <c r="C6" s="10">
        <v>44228</v>
      </c>
      <c r="D6" s="10">
        <v>44958</v>
      </c>
      <c r="F6" s="9">
        <v>159.51</v>
      </c>
      <c r="G6" s="7">
        <v>3</v>
      </c>
      <c r="H6" s="11" t="s">
        <v>22</v>
      </c>
    </row>
    <row r="7" spans="1:8" x14ac:dyDescent="0.25">
      <c r="A7" s="12" t="s">
        <v>16</v>
      </c>
      <c r="C7" s="10">
        <v>44238</v>
      </c>
      <c r="F7" s="8">
        <v>94.64</v>
      </c>
      <c r="G7" s="7">
        <v>1</v>
      </c>
      <c r="H7" s="11" t="s">
        <v>18</v>
      </c>
    </row>
    <row r="8" spans="1:8" x14ac:dyDescent="0.25">
      <c r="A8" s="12" t="s">
        <v>24</v>
      </c>
      <c r="C8" s="10">
        <v>44244</v>
      </c>
      <c r="F8" s="8">
        <v>60.9</v>
      </c>
      <c r="G8" s="7">
        <v>1</v>
      </c>
      <c r="H8" s="11" t="s">
        <v>23</v>
      </c>
    </row>
    <row r="9" spans="1:8" x14ac:dyDescent="0.25">
      <c r="A9" s="12" t="s">
        <v>25</v>
      </c>
      <c r="C9" s="10">
        <v>44257</v>
      </c>
      <c r="F9" s="9">
        <v>291.38</v>
      </c>
      <c r="H9" s="11" t="s">
        <v>26</v>
      </c>
    </row>
    <row r="11" spans="1:8" x14ac:dyDescent="0.25">
      <c r="A11" s="14" t="s">
        <v>10</v>
      </c>
      <c r="B11" s="14"/>
      <c r="C11" s="14"/>
      <c r="D11" s="14"/>
      <c r="E11" s="14"/>
      <c r="F11" s="14"/>
      <c r="G11" s="14"/>
      <c r="H11" s="14"/>
    </row>
  </sheetData>
  <sortState xmlns:xlrd2="http://schemas.microsoft.com/office/spreadsheetml/2017/richdata2" ref="A3:H26">
    <sortCondition ref="C3:C26"/>
  </sortState>
  <mergeCells count="2">
    <mergeCell ref="A1:H1"/>
    <mergeCell ref="A11:H11"/>
  </mergeCells>
  <printOptions horizontalCentered="1"/>
  <pageMargins left="0.11811023622047245" right="0.11811023622047245" top="0.55118110236220474" bottom="0.23622047244094491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trim 2021</vt:lpstr>
      <vt:lpstr>'1 trim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Santalla Beahin</dc:creator>
  <cp:lastModifiedBy>Santiago Gonzalez Serrano</cp:lastModifiedBy>
  <cp:lastPrinted>2020-01-17T13:13:32Z</cp:lastPrinted>
  <dcterms:created xsi:type="dcterms:W3CDTF">2019-03-27T16:36:55Z</dcterms:created>
  <dcterms:modified xsi:type="dcterms:W3CDTF">2021-06-09T09:32:11Z</dcterms:modified>
</cp:coreProperties>
</file>